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F6BFD35D-BAAC-4C31-B398-8D7A1B9A44F8}"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<sst xmlns="http://schemas.openxmlformats.org/spreadsheetml/2006/main" count="1743" uniqueCount="1174">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</sst>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10" sqref="A10:C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314</v>
      </c>
      <c r="B10" s="149"/>
      <c r="C10" s="149"/>
      <c r="D10" s="145" t="str">
        <f>VLOOKUP(A10,listado,2,0)</f>
        <v>Técnico/a 1</v>
      </c>
      <c r="E10" s="145"/>
      <c r="F10" s="145"/>
      <c r="G10" s="182" t="str">
        <f>VLOOKUP(A10,listado,3,0)</f>
        <v>Técnico/a en Sistemas ATM</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Sistemas de control de tráfico aéreo (ej. SACTA).
Replanteo y despliegue de sistemas ATC.
Posiciones de control de tráfico aéreo de torre y aproximación (TWR, APP).</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5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3 años de experiencia global en el sector de la Ingeniería/Consultoría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3 años de experiencia en sistemas ATC.</v>
      </c>
      <c r="C21" s="112"/>
      <c r="D21" s="112"/>
      <c r="E21" s="112"/>
      <c r="F21" s="112"/>
      <c r="G21" s="112"/>
      <c r="H21" s="112"/>
      <c r="I21" s="62"/>
      <c r="J21" s="95"/>
      <c r="K21" s="95"/>
      <c r="L21" s="96"/>
    </row>
    <row r="22" spans="1:12" s="2" customFormat="1" ht="60" customHeight="1" thickBot="1">
      <c r="A22" s="49" t="s">
        <v>40</v>
      </c>
      <c r="B22" s="112" t="str">
        <f>VLOOKUP(A10,listado,9,0)</f>
        <v>Al menos 1 año en Despliegue de Proyectos de Automatización de entornos SACTA.</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f>VLOOKUP(A10,listado,10,0)</f>
        <v>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skifHSI8uctBBHutLrQFP5T6fVmdrvuequIbG1+IKrggNaILVRN6DutFcwYLmobdZedgN1eLgYUmGyr+sRJAzQ==" saltValue="UXWVarEiKzENcgZmOkkk3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2024-04-26T11:13:06Z</dcterms:modified>
</cp:coreProperties>
</file>